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RZEKĄSKI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<sst xmlns="http://schemas.openxmlformats.org/spreadsheetml/2006/main" count="33" uniqueCount="33">
  <si>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ASORTYMENT</t>
  </si>
  <si>
    <t>ILOŚĆ</t>
  </si>
  <si>
    <t>Cena jednostkowa brutto</t>
  </si>
  <si>
    <t>Wartość brutto</t>
  </si>
  <si>
    <t>musy owocowe 120 g mix</t>
  </si>
  <si>
    <t xml:space="preserve"> MUS PRZEKĄSKA 120 g mix</t>
  </si>
  <si>
    <t>rogalik 7 days mix</t>
  </si>
  <si>
    <t>Kabanosy opakowanie 95-100 g mix</t>
  </si>
  <si>
    <t>soczki karton 200 ml mix</t>
  </si>
  <si>
    <t>mini krakersy lajkonik 100 g mix</t>
  </si>
  <si>
    <t xml:space="preserve">paluszki solone 150 g </t>
  </si>
  <si>
    <t>precelki mini 100 g</t>
  </si>
  <si>
    <t>chipsy orzechowe Lorenz 100G</t>
  </si>
  <si>
    <t>ciasteczka belvita mix</t>
  </si>
  <si>
    <t xml:space="preserve">
Bakalland Mieszanka Studencka 200 g</t>
  </si>
  <si>
    <t>MEGA grześki mix</t>
  </si>
  <si>
    <t>batony typu snikers</t>
  </si>
  <si>
    <t>batony typu mars</t>
  </si>
  <si>
    <t>żelki śmiej żelki/harbbo 100 g</t>
  </si>
  <si>
    <t>orzechy laskowe 100g</t>
  </si>
  <si>
    <t>orzechy włoskie 100 g</t>
  </si>
  <si>
    <t xml:space="preserve">migdały 100 g </t>
  </si>
  <si>
    <t xml:space="preserve"> wafle ryżowe mix</t>
  </si>
  <si>
    <t>wafle ryżowe sanko w czekoladzie mix</t>
  </si>
  <si>
    <t>pieczywo chrupkie mix 150 g</t>
  </si>
  <si>
    <t>słonecznik prażony łuskany 100 g</t>
  </si>
  <si>
    <t>dynia łuskana  100 g</t>
  </si>
  <si>
    <t>orzeszki solone puszka 140 g</t>
  </si>
  <si>
    <t>soczki owocowo - warzywne min 300 ml butelka mix Np. Kubuś</t>
  </si>
  <si>
    <t>Nazwa i adres Wykonawcy</t>
  </si>
  <si>
    <t>Załącznik nr 2 - Żywność</t>
  </si>
  <si>
    <t>………………………………….</t>
  </si>
  <si>
    <t>Podpis osoby upoważnionej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</si>
</sst>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6">
    <font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0" fontId="2" fillId="0" borderId="0" xfId="0" applyFont="1" applyAlignment="1">
      <alignment horizontal="center" wrapText="1"/>
    </xf>
    <xf numFmtId="4" fontId="4" fillId="0" borderId="0" xfId="0" applyNumberFormat="1" applyFont="1" applyAlignment="1">
      <alignment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6:G42"/>
  <sheetViews>
    <sheetView tabSelected="1" workbookViewId="0" topLeftCell="A1">
      <selection activeCell="L15" sqref="L15"/>
    </sheetView>
  </sheetViews>
  <sheetFormatPr defaultColWidth="9.00390625" defaultRowHeight="12.75"/>
  <cols>
    <col min="1" max="1" width="7.00390625" style="0" customWidth="1"/>
    <col min="2" max="2" width="0" style="0" hidden="1" customWidth="1"/>
    <col min="3" max="3" width="0.2421875" style="0" hidden="1" customWidth="1"/>
    <col min="4" max="4" width="44.375" style="2" customWidth="1"/>
    <col min="5" max="6" width="9.125" style="2" customWidth="1"/>
    <col min="7" max="7" width="15.75390625" style="2" customWidth="1"/>
    <col min="8" max="8" width="9.125" style="2" customWidth="1"/>
  </cols>
  <sheetData>
    <row r="6" ht="12.75">
      <c r="D6" s="2" t="s">
        <v>29</v>
      </c>
    </row>
    <row r="9" spans="4:6" ht="12.75">
      <c r="D9" s="16"/>
      <c r="E9" s="16"/>
      <c r="F9" s="16"/>
    </row>
    <row r="10" spans="4:7" ht="12.75">
      <c r="D10" s="17" t="s">
        <v>30</v>
      </c>
      <c r="E10" s="17"/>
      <c r="F10" s="17"/>
      <c r="G10" s="17"/>
    </row>
    <row r="11" spans="4:7" ht="36">
      <c r="D11" s="3" t="s">
        <v>0</v>
      </c>
      <c r="E11" s="4" t="s">
        <v>1</v>
      </c>
      <c r="F11" s="5" t="s">
        <v>2</v>
      </c>
      <c r="G11" s="6" t="s">
        <v>3</v>
      </c>
    </row>
    <row r="12" spans="4:7" ht="12.75">
      <c r="D12" s="1" t="s">
        <v>4</v>
      </c>
      <c r="E12" s="7">
        <v>1000</v>
      </c>
      <c r="F12" s="8"/>
      <c r="G12" s="9">
        <f>E12*F12</f>
        <v>0</v>
      </c>
    </row>
    <row r="13" spans="4:7" ht="12.75">
      <c r="D13" s="1" t="s">
        <v>5</v>
      </c>
      <c r="E13" s="7">
        <v>1000</v>
      </c>
      <c r="F13" s="8"/>
      <c r="G13" s="9">
        <f aca="true" t="shared" si="0" ref="G13:G36">E13*F13</f>
        <v>0</v>
      </c>
    </row>
    <row r="14" spans="4:7" ht="24">
      <c r="D14" s="1" t="s">
        <v>28</v>
      </c>
      <c r="E14" s="7">
        <v>2000</v>
      </c>
      <c r="F14" s="8"/>
      <c r="G14" s="9">
        <f t="shared" si="0"/>
        <v>0</v>
      </c>
    </row>
    <row r="15" spans="4:7" ht="15.75" customHeight="1">
      <c r="D15" s="1" t="s">
        <v>6</v>
      </c>
      <c r="E15" s="7">
        <v>1000</v>
      </c>
      <c r="F15" s="8"/>
      <c r="G15" s="9">
        <f t="shared" si="0"/>
        <v>0</v>
      </c>
    </row>
    <row r="16" spans="4:7" ht="14.25" customHeight="1">
      <c r="D16" s="1" t="s">
        <v>7</v>
      </c>
      <c r="E16" s="7">
        <v>1000</v>
      </c>
      <c r="F16" s="8"/>
      <c r="G16" s="9">
        <f t="shared" si="0"/>
        <v>0</v>
      </c>
    </row>
    <row r="17" spans="4:7" ht="12.75">
      <c r="D17" s="1" t="s">
        <v>8</v>
      </c>
      <c r="E17" s="7">
        <v>1000</v>
      </c>
      <c r="F17" s="8"/>
      <c r="G17" s="9">
        <f t="shared" si="0"/>
        <v>0</v>
      </c>
    </row>
    <row r="18" spans="4:7" ht="12.75">
      <c r="D18" s="1" t="s">
        <v>9</v>
      </c>
      <c r="E18" s="7">
        <v>1500</v>
      </c>
      <c r="F18" s="8"/>
      <c r="G18" s="9">
        <f t="shared" si="0"/>
        <v>0</v>
      </c>
    </row>
    <row r="19" spans="4:7" ht="12.75">
      <c r="D19" s="1" t="s">
        <v>10</v>
      </c>
      <c r="E19" s="7">
        <v>1500</v>
      </c>
      <c r="F19" s="8"/>
      <c r="G19" s="9">
        <f t="shared" si="0"/>
        <v>0</v>
      </c>
    </row>
    <row r="20" spans="4:7" ht="12.75">
      <c r="D20" s="1" t="s">
        <v>11</v>
      </c>
      <c r="E20" s="7">
        <v>1500</v>
      </c>
      <c r="F20" s="8"/>
      <c r="G20" s="9">
        <f t="shared" si="0"/>
        <v>0</v>
      </c>
    </row>
    <row r="21" spans="4:7" ht="12.75">
      <c r="D21" s="1" t="s">
        <v>12</v>
      </c>
      <c r="E21" s="7">
        <v>2000</v>
      </c>
      <c r="F21" s="8"/>
      <c r="G21" s="9">
        <f t="shared" si="0"/>
        <v>0</v>
      </c>
    </row>
    <row r="22" spans="4:7" ht="12.75">
      <c r="D22" s="1" t="s">
        <v>27</v>
      </c>
      <c r="E22" s="7">
        <v>2000</v>
      </c>
      <c r="F22" s="8"/>
      <c r="G22" s="9">
        <f t="shared" si="0"/>
        <v>0</v>
      </c>
    </row>
    <row r="23" spans="4:7" ht="12.75">
      <c r="D23" s="1" t="s">
        <v>13</v>
      </c>
      <c r="E23" s="7">
        <v>1000</v>
      </c>
      <c r="F23" s="8"/>
      <c r="G23" s="9">
        <f t="shared" si="0"/>
        <v>0</v>
      </c>
    </row>
    <row r="24" spans="4:7" ht="15.75" customHeight="1">
      <c r="D24" s="1" t="s">
        <v>14</v>
      </c>
      <c r="E24" s="7">
        <v>500</v>
      </c>
      <c r="F24" s="8"/>
      <c r="G24" s="9">
        <f t="shared" si="0"/>
        <v>0</v>
      </c>
    </row>
    <row r="25" spans="4:7" ht="15.75" customHeight="1">
      <c r="D25" s="1" t="s">
        <v>19</v>
      </c>
      <c r="E25" s="7">
        <v>500</v>
      </c>
      <c r="F25" s="8"/>
      <c r="G25" s="9">
        <f t="shared" si="0"/>
        <v>0</v>
      </c>
    </row>
    <row r="26" spans="4:7" ht="13.5" customHeight="1">
      <c r="D26" s="1" t="s">
        <v>20</v>
      </c>
      <c r="E26" s="7">
        <v>500</v>
      </c>
      <c r="F26" s="8"/>
      <c r="G26" s="9">
        <f t="shared" si="0"/>
        <v>0</v>
      </c>
    </row>
    <row r="27" spans="4:7" ht="12.75" customHeight="1">
      <c r="D27" s="1" t="s">
        <v>21</v>
      </c>
      <c r="E27" s="7">
        <v>500</v>
      </c>
      <c r="F27" s="8"/>
      <c r="G27" s="9">
        <f t="shared" si="0"/>
        <v>0</v>
      </c>
    </row>
    <row r="28" spans="4:7" ht="15.75" customHeight="1">
      <c r="D28" s="1" t="s">
        <v>25</v>
      </c>
      <c r="E28" s="7">
        <v>1000</v>
      </c>
      <c r="F28" s="8"/>
      <c r="G28" s="9">
        <f t="shared" si="0"/>
        <v>0</v>
      </c>
    </row>
    <row r="29" spans="4:7" ht="15" customHeight="1">
      <c r="D29" s="1" t="s">
        <v>26</v>
      </c>
      <c r="E29" s="7">
        <v>1000</v>
      </c>
      <c r="F29" s="8"/>
      <c r="G29" s="9">
        <f t="shared" si="0"/>
        <v>0</v>
      </c>
    </row>
    <row r="30" spans="4:7" ht="12.75">
      <c r="D30" s="1" t="s">
        <v>15</v>
      </c>
      <c r="E30" s="7">
        <v>2000</v>
      </c>
      <c r="F30" s="8"/>
      <c r="G30" s="9">
        <f t="shared" si="0"/>
        <v>0</v>
      </c>
    </row>
    <row r="31" spans="4:7" ht="12.75">
      <c r="D31" s="1" t="s">
        <v>16</v>
      </c>
      <c r="E31" s="7">
        <v>2000</v>
      </c>
      <c r="F31" s="8"/>
      <c r="G31" s="9">
        <f t="shared" si="0"/>
        <v>0</v>
      </c>
    </row>
    <row r="32" spans="4:7" ht="12.75">
      <c r="D32" s="1" t="s">
        <v>17</v>
      </c>
      <c r="E32" s="7">
        <v>2000</v>
      </c>
      <c r="F32" s="8"/>
      <c r="G32" s="9">
        <f t="shared" si="0"/>
        <v>0</v>
      </c>
    </row>
    <row r="33" spans="4:7" ht="12.75">
      <c r="D33" s="1" t="s">
        <v>18</v>
      </c>
      <c r="E33" s="7">
        <v>2000</v>
      </c>
      <c r="F33" s="8"/>
      <c r="G33" s="9">
        <f t="shared" si="0"/>
        <v>0</v>
      </c>
    </row>
    <row r="34" spans="4:7" ht="12.75">
      <c r="D34" s="1" t="s">
        <v>24</v>
      </c>
      <c r="E34" s="7">
        <v>500</v>
      </c>
      <c r="F34" s="8"/>
      <c r="G34" s="9">
        <f t="shared" si="0"/>
        <v>0</v>
      </c>
    </row>
    <row r="35" spans="4:7" ht="12.75">
      <c r="D35" s="1" t="s">
        <v>22</v>
      </c>
      <c r="E35" s="7">
        <v>1000</v>
      </c>
      <c r="F35" s="8"/>
      <c r="G35" s="9">
        <f t="shared" si="0"/>
        <v>0</v>
      </c>
    </row>
    <row r="36" spans="4:7" ht="12.75">
      <c r="D36" s="1" t="s">
        <v>23</v>
      </c>
      <c r="E36" s="7">
        <v>1500</v>
      </c>
      <c r="F36" s="8"/>
      <c r="G36" s="9">
        <f t="shared" si="0"/>
        <v>0</v>
      </c>
    </row>
    <row r="37" spans="4:7" ht="12.75">
      <c r="D37" s="10"/>
      <c r="E37" s="11"/>
      <c r="F37" s="12"/>
      <c r="G37" s="13"/>
    </row>
    <row r="38" spans="4:7" ht="15">
      <c r="D38" s="14"/>
      <c r="E38" s="11"/>
      <c r="F38" s="12"/>
      <c r="G38" s="15">
        <f>SUM(G12:G36)</f>
        <v>0</v>
      </c>
    </row>
    <row r="39" spans="4:7" ht="12.75">
      <c r="D39" s="14"/>
      <c r="E39" s="11"/>
      <c r="F39" s="12"/>
      <c r="G39" s="13"/>
    </row>
    <row r="41" spans="5:7" ht="12.75">
      <c r="E41" s="16" t="s">
        <v>31</v>
      </c>
      <c r="F41" s="16"/>
      <c r="G41" s="16"/>
    </row>
    <row r="42" spans="5:7" ht="12.75">
      <c r="E42" s="16" t="s">
        <v>32</v>
      </c>
      <c r="F42" s="16"/>
      <c r="G42" s="16"/>
    </row>
  </sheetData>
  <mergeCells count="4">
    <mergeCell ref="E42:G42"/>
    <mergeCell ref="D9:F9"/>
    <mergeCell ref="D10:G10"/>
    <mergeCell ref="E41:G41"/>
  </mergeCells>
  <printOptions/>
  <pageMargins left="0.35" right="0.35" top="1" bottom="1" header="0.4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arozanska</cp:lastModifiedBy>
  <cp:lastPrinted>2022-09-19T11:36:07Z</cp:lastPrinted>
  <dcterms:created xsi:type="dcterms:W3CDTF">1997-02-26T13:46:56Z</dcterms:created>
  <dcterms:modified xsi:type="dcterms:W3CDTF">2022-09-19T12:05:51Z</dcterms:modified>
  <cp:category/>
  <cp:version/>
  <cp:contentType/>
  <cp:contentStatus/>
</cp:coreProperties>
</file>