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180" windowHeight="8415" activeTab="0"/>
  </bookViews>
  <sheets>
    <sheet name="Zał. nr 1.1.- wycena wykonawcy " sheetId="1" r:id="rId1"/>
    <sheet name="Zał. nr 2.1. - wykaz obiektów" sheetId="2" r:id="rId2"/>
  </sheets>
  <definedNames/>
  <calcPr fullCalcOnLoad="1"/>
</workbook>
</file>

<file path=xl/sharedStrings.xml><?xml version="1.0" encoding="utf-8"?>
<sst xmlns="http://schemas.openxmlformats.org/spreadsheetml/2006/main" count="36" uniqueCount="35">
  <si>
    <t>L.P</t>
  </si>
  <si>
    <t>Adres                                                  obiektu</t>
  </si>
  <si>
    <t>Powierzchnia                                                  m²</t>
  </si>
  <si>
    <t>ul. Lubartowska 6/8</t>
  </si>
  <si>
    <t>Sekcja Pracy Socjalnej Nr 15</t>
  </si>
  <si>
    <t>ul. Towarowa 19</t>
  </si>
  <si>
    <t>ul. Unii  Lubelskiej  15</t>
  </si>
  <si>
    <t>Łącznie:</t>
  </si>
  <si>
    <t>Nazwa usługi</t>
  </si>
  <si>
    <t>Cena jednostkowa brutto 1m2/za 1 miesiąc</t>
  </si>
  <si>
    <t>Wartość brutto za 1 m-c (kolumna 2x3)</t>
  </si>
  <si>
    <t>Stawka podatku Vat - 23%</t>
  </si>
  <si>
    <t>data i czytelny podpis uprawnionego przedstawiciela Wykonawcy</t>
  </si>
  <si>
    <t>……………………………..……………………………</t>
  </si>
  <si>
    <t>ilość miesięcy</t>
  </si>
  <si>
    <t>kompleksowe sprzątanie pomieszczeń od poniedziałku do piątku</t>
  </si>
  <si>
    <t>Załącznik nr 1.1</t>
  </si>
  <si>
    <t>Załącznik nr 2.1</t>
  </si>
  <si>
    <t>,</t>
  </si>
  <si>
    <t>Część nr 1</t>
  </si>
  <si>
    <t>Jednostka organizacyjna MOPR</t>
  </si>
  <si>
    <t>Filia Nr 1, SPSnr 3, SPS nr 4</t>
  </si>
  <si>
    <t>Dodatkowe informacje dot. wykonywanej usługi</t>
  </si>
  <si>
    <t>ul.Narutowicza 74A</t>
  </si>
  <si>
    <t xml:space="preserve">Oświadczam, że podana wartość uwzględnia cały zakres usługi wskazany w załaczniku nr 2.1. oraz wymagania zamawiającego szczegółowo opisane w SIWZ </t>
  </si>
  <si>
    <t>WYKAZ OBIEKTÓW                                                                                                                          w których będzie realizowana kompleksowa umowa sprzątania</t>
  </si>
  <si>
    <t>Powierzchnia m2</t>
  </si>
  <si>
    <t>Roczna wartość brutto     (kolumna 4x5)</t>
  </si>
  <si>
    <t>Sekcja ds. realizacji projektów i pomocy cudzoziemcom</t>
  </si>
  <si>
    <t>WYCENA WYKONAWCY                                                                                                       "Usługa kompleksowego sprzątania obiektów biurowych Miejskiego Ośrodka Pomocy Rodzinie w Lublinie"</t>
  </si>
  <si>
    <t>Miejski Ośrodek Pomocy Rodzinie</t>
  </si>
  <si>
    <t>ul. Koryznowej 2D</t>
  </si>
  <si>
    <t>Sekcja Pracy Socjalnej Nr 16</t>
  </si>
  <si>
    <t>ul. Koryznowej 2B</t>
  </si>
  <si>
    <t>Sekcja Pracy Socjalnej nr 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</si>
</sst>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1"/>
      <color indexed="8"/>
      <name val="Czcionka tekstu podstawowego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Czcionka tekstu podstawowego"/>
      <family val="2"/>
    </font>
    <font>
      <b/>
      <sz val="9"/>
      <color indexed="8"/>
      <name val="Czcionka tekstu podstawowego"/>
      <family val="0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5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" fontId="3" fillId="0" borderId="22" xfId="0" applyNumberFormat="1" applyFont="1" applyFill="1" applyBorder="1" applyAlignment="1">
      <alignment horizontal="center" wrapText="1"/>
    </xf>
    <xf numFmtId="4" fontId="3" fillId="0" borderId="23" xfId="0" applyNumberFormat="1" applyFont="1" applyFill="1" applyBorder="1" applyAlignment="1">
      <alignment horizontal="center" wrapText="1"/>
    </xf>
    <xf numFmtId="4" fontId="3" fillId="0" borderId="24" xfId="0" applyNumberFormat="1" applyFont="1" applyFill="1" applyBorder="1" applyAlignment="1">
      <alignment horizontal="center" wrapText="1"/>
    </xf>
    <xf numFmtId="4" fontId="4" fillId="0" borderId="25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26" xfId="0" applyFont="1" applyBorder="1" applyAlignment="1">
      <alignment wrapText="1"/>
    </xf>
    <xf numFmtId="0" fontId="26" fillId="0" borderId="23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27" fillId="0" borderId="22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J11" sqref="J11"/>
    </sheetView>
  </sheetViews>
  <sheetFormatPr defaultColWidth="8.796875" defaultRowHeight="14.25"/>
  <cols>
    <col min="1" max="1" width="15.5" style="0" customWidth="1"/>
    <col min="2" max="2" width="10.8984375" style="0" customWidth="1"/>
    <col min="3" max="3" width="10.3984375" style="0" customWidth="1"/>
    <col min="4" max="4" width="19.59765625" style="0" customWidth="1"/>
    <col min="5" max="5" width="10.19921875" style="0" customWidth="1"/>
    <col min="6" max="6" width="12.59765625" style="0" customWidth="1"/>
  </cols>
  <sheetData>
    <row r="1" ht="14.25">
      <c r="E1" t="s">
        <v>16</v>
      </c>
    </row>
    <row r="3" spans="1:2" ht="14.25">
      <c r="A3" s="41"/>
      <c r="B3" s="41"/>
    </row>
    <row r="5" spans="1:6" ht="45.75" customHeight="1">
      <c r="A5" s="39" t="s">
        <v>29</v>
      </c>
      <c r="B5" s="39"/>
      <c r="C5" s="39"/>
      <c r="D5" s="39"/>
      <c r="E5" s="39"/>
      <c r="F5" s="39"/>
    </row>
    <row r="6" spans="1:5" ht="17.25" customHeight="1">
      <c r="A6" s="2" t="s">
        <v>19</v>
      </c>
      <c r="B6" s="2"/>
      <c r="C6" s="2"/>
      <c r="D6" s="2"/>
      <c r="E6" s="2"/>
    </row>
    <row r="7" spans="1:5" ht="17.25" customHeight="1">
      <c r="A7" s="3"/>
      <c r="B7" s="3"/>
      <c r="C7" s="3"/>
      <c r="D7" s="3"/>
      <c r="E7" s="3"/>
    </row>
    <row r="9" spans="1:6" ht="48">
      <c r="A9" s="24" t="s">
        <v>8</v>
      </c>
      <c r="B9" s="25" t="s">
        <v>9</v>
      </c>
      <c r="C9" s="25" t="s">
        <v>26</v>
      </c>
      <c r="D9" s="25" t="s">
        <v>10</v>
      </c>
      <c r="E9" s="25" t="s">
        <v>14</v>
      </c>
      <c r="F9" s="25" t="s">
        <v>27</v>
      </c>
    </row>
    <row r="10" spans="1:6" ht="15" thickBot="1">
      <c r="A10" s="4">
        <v>1</v>
      </c>
      <c r="B10" s="5">
        <v>2</v>
      </c>
      <c r="C10" s="5">
        <v>3</v>
      </c>
      <c r="D10" s="4">
        <v>4</v>
      </c>
      <c r="E10" s="4">
        <v>5</v>
      </c>
      <c r="F10" s="4">
        <v>6</v>
      </c>
    </row>
    <row r="11" spans="1:6" ht="64.5" thickBot="1">
      <c r="A11" s="23" t="s">
        <v>15</v>
      </c>
      <c r="B11" s="6"/>
      <c r="C11" s="7">
        <v>1418</v>
      </c>
      <c r="D11" s="6"/>
      <c r="E11" s="26">
        <v>12</v>
      </c>
      <c r="F11" s="8"/>
    </row>
    <row r="13" spans="1:12" ht="14.25">
      <c r="A13" s="22" t="s">
        <v>11</v>
      </c>
      <c r="L13" t="s">
        <v>18</v>
      </c>
    </row>
    <row r="15" spans="1:6" ht="30.75" customHeight="1">
      <c r="A15" s="42" t="s">
        <v>24</v>
      </c>
      <c r="B15" s="42"/>
      <c r="C15" s="42"/>
      <c r="D15" s="42"/>
      <c r="E15" s="42"/>
      <c r="F15" s="42"/>
    </row>
    <row r="18" ht="14.25">
      <c r="D18" s="1"/>
    </row>
    <row r="20" spans="3:6" ht="18" customHeight="1">
      <c r="C20" s="43" t="s">
        <v>13</v>
      </c>
      <c r="D20" s="43"/>
      <c r="E20" s="43"/>
      <c r="F20" s="43"/>
    </row>
    <row r="21" spans="3:6" ht="12.75" customHeight="1">
      <c r="C21" s="40" t="s">
        <v>12</v>
      </c>
      <c r="D21" s="40"/>
      <c r="E21" s="40"/>
      <c r="F21" s="40"/>
    </row>
  </sheetData>
  <sheetProtection/>
  <mergeCells count="5">
    <mergeCell ref="C21:F21"/>
    <mergeCell ref="A3:B3"/>
    <mergeCell ref="A5:F5"/>
    <mergeCell ref="A15:F15"/>
    <mergeCell ref="C20:F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17" sqref="E17"/>
    </sheetView>
  </sheetViews>
  <sheetFormatPr defaultColWidth="8.796875" defaultRowHeight="14.25"/>
  <cols>
    <col min="1" max="1" width="5" style="0" customWidth="1"/>
    <col min="2" max="2" width="19.19921875" style="0" customWidth="1"/>
    <col min="3" max="3" width="22.3984375" style="0" customWidth="1"/>
    <col min="4" max="4" width="14.59765625" style="0" customWidth="1"/>
    <col min="5" max="5" width="18.19921875" style="0" customWidth="1"/>
  </cols>
  <sheetData>
    <row r="1" ht="14.25">
      <c r="E1" t="s">
        <v>17</v>
      </c>
    </row>
    <row r="2" spans="1:5" ht="28.5" customHeight="1">
      <c r="A2" s="39" t="s">
        <v>25</v>
      </c>
      <c r="B2" s="39"/>
      <c r="C2" s="39"/>
      <c r="D2" s="39"/>
      <c r="E2" s="39"/>
    </row>
    <row r="3" spans="1:5" ht="17.25" customHeight="1">
      <c r="A3" s="2"/>
      <c r="B3" s="2"/>
      <c r="C3" s="2"/>
      <c r="D3" s="2"/>
      <c r="E3" s="2"/>
    </row>
    <row r="4" spans="1:5" ht="17.25" customHeight="1">
      <c r="A4" s="2"/>
      <c r="B4" s="2" t="s">
        <v>19</v>
      </c>
      <c r="C4" s="2"/>
      <c r="D4" s="2"/>
      <c r="E4" s="2"/>
    </row>
    <row r="5" spans="1:5" ht="17.25" customHeight="1">
      <c r="A5" s="2"/>
      <c r="B5" s="43"/>
      <c r="C5" s="43"/>
      <c r="D5" s="43"/>
      <c r="E5" s="43"/>
    </row>
    <row r="6" ht="15" thickBot="1"/>
    <row r="7" spans="1:5" ht="66.75" customHeight="1" thickBot="1">
      <c r="A7" s="9" t="s">
        <v>0</v>
      </c>
      <c r="B7" s="10" t="s">
        <v>1</v>
      </c>
      <c r="C7" s="10" t="s">
        <v>20</v>
      </c>
      <c r="D7" s="10" t="s">
        <v>2</v>
      </c>
      <c r="E7" s="10" t="s">
        <v>22</v>
      </c>
    </row>
    <row r="8" spans="1:5" ht="14.25">
      <c r="A8" s="12">
        <v>1</v>
      </c>
      <c r="B8" s="27" t="s">
        <v>3</v>
      </c>
      <c r="C8" s="27" t="s">
        <v>21</v>
      </c>
      <c r="D8" s="18">
        <v>282</v>
      </c>
      <c r="E8" s="13"/>
    </row>
    <row r="9" spans="1:5" ht="14.25" customHeight="1">
      <c r="A9" s="14">
        <v>2</v>
      </c>
      <c r="B9" s="28" t="s">
        <v>23</v>
      </c>
      <c r="C9" s="28" t="s">
        <v>4</v>
      </c>
      <c r="D9" s="19">
        <v>94</v>
      </c>
      <c r="E9" s="15"/>
    </row>
    <row r="10" spans="1:5" ht="14.25" customHeight="1">
      <c r="A10" s="16">
        <v>3</v>
      </c>
      <c r="B10" s="29" t="s">
        <v>5</v>
      </c>
      <c r="C10" s="28" t="s">
        <v>32</v>
      </c>
      <c r="D10" s="20">
        <v>55</v>
      </c>
      <c r="E10" s="17"/>
    </row>
    <row r="11" spans="1:5" ht="30" customHeight="1">
      <c r="A11" s="35">
        <v>4</v>
      </c>
      <c r="B11" s="31" t="s">
        <v>6</v>
      </c>
      <c r="C11" s="32" t="s">
        <v>28</v>
      </c>
      <c r="D11" s="30">
        <v>54</v>
      </c>
      <c r="E11" s="15"/>
    </row>
    <row r="12" spans="1:5" ht="30" customHeight="1">
      <c r="A12" s="35">
        <v>5</v>
      </c>
      <c r="B12" s="33" t="s">
        <v>33</v>
      </c>
      <c r="C12" s="32" t="s">
        <v>34</v>
      </c>
      <c r="D12" s="30">
        <v>78</v>
      </c>
      <c r="E12" s="15"/>
    </row>
    <row r="13" spans="1:5" ht="30" customHeight="1">
      <c r="A13" s="35">
        <v>6</v>
      </c>
      <c r="B13" s="33" t="s">
        <v>31</v>
      </c>
      <c r="C13" s="34" t="s">
        <v>30</v>
      </c>
      <c r="D13" s="30">
        <v>855</v>
      </c>
      <c r="E13" s="15"/>
    </row>
    <row r="14" spans="1:5" ht="15.75" thickBot="1">
      <c r="A14" s="36" t="s">
        <v>7</v>
      </c>
      <c r="B14" s="37"/>
      <c r="C14" s="38"/>
      <c r="D14" s="21">
        <f>SUM(D8:D13)</f>
        <v>1418</v>
      </c>
      <c r="E14" s="11"/>
    </row>
    <row r="15" ht="14.25">
      <c r="D15" s="1"/>
    </row>
    <row r="16" ht="30" customHeight="1"/>
  </sheetData>
  <sheetProtection/>
  <mergeCells count="3">
    <mergeCell ref="A14:C14"/>
    <mergeCell ref="A2:E2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awilczewska</dc:creator>
  <cp:keywords/>
  <dc:description/>
  <cp:lastModifiedBy>arozanska</cp:lastModifiedBy>
  <cp:lastPrinted>2020-12-02T08:05:24Z</cp:lastPrinted>
  <dcterms:created xsi:type="dcterms:W3CDTF">2017-12-04T09:54:39Z</dcterms:created>
  <dcterms:modified xsi:type="dcterms:W3CDTF">2020-12-10T17:10:40Z</dcterms:modified>
  <cp:category/>
  <cp:version/>
  <cp:contentType/>
  <cp:contentStatus/>
</cp:coreProperties>
</file>